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<sst xmlns="http://schemas.openxmlformats.org/spreadsheetml/2006/main" count="64" uniqueCount="47">
  <si>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2005-06</t>
  </si>
  <si>
    <t>Budget</t>
  </si>
  <si>
    <t>Expended</t>
  </si>
  <si>
    <t>2006-07</t>
  </si>
  <si>
    <t>Projected</t>
  </si>
  <si>
    <t>OCO</t>
  </si>
  <si>
    <t>Server for EDIS</t>
  </si>
  <si>
    <t>Polycom Equip</t>
  </si>
  <si>
    <t>Servers (8) w/Hard Drives</t>
  </si>
  <si>
    <t>(16) Laptops for Training</t>
  </si>
  <si>
    <t xml:space="preserve"> </t>
  </si>
  <si>
    <t>Cellphones (13)</t>
  </si>
  <si>
    <t>Dell Leases (5)</t>
  </si>
  <si>
    <t>PPD/Motorpool/Maint</t>
  </si>
  <si>
    <t>Office Supplies</t>
  </si>
  <si>
    <t>Travel-Meetings</t>
  </si>
  <si>
    <t>Travel-Conferences</t>
  </si>
  <si>
    <t>Travel-Registrations</t>
  </si>
  <si>
    <t>Travel-Training</t>
  </si>
  <si>
    <t>Projector</t>
  </si>
  <si>
    <t>Subscriptions</t>
  </si>
  <si>
    <t>Books, Manuals</t>
  </si>
  <si>
    <t>Fed-X Shipping</t>
  </si>
  <si>
    <t>Travel On-site IT work related</t>
  </si>
  <si>
    <t>Computer Supplies-Misc. Parts</t>
  </si>
  <si>
    <t>Computer Equip-Replacment Parts</t>
  </si>
  <si>
    <t>Software Support Renewals</t>
  </si>
  <si>
    <t>Hardware Contract Renewals</t>
  </si>
  <si>
    <t>Software Contract Renewals</t>
  </si>
  <si>
    <t>Off-Campus Phone Datalines Carriers</t>
  </si>
  <si>
    <t>CNS Telecommunications, SunCom, Maint.</t>
  </si>
  <si>
    <t>BREAKDOWN OF EXPENDITURES BY CATEGORY FROM VP ALLOCATED BUDGET</t>
  </si>
  <si>
    <t>Non-Reoccurring Funds</t>
  </si>
  <si>
    <t>Total</t>
  </si>
  <si>
    <t>One time Purchase of UPS System</t>
  </si>
  <si>
    <t>Salary Savings Fund Transferred</t>
  </si>
  <si>
    <t>OE Re-Occurring Expenses</t>
  </si>
  <si>
    <t>OE Non-Re-Occurring Expenses</t>
  </si>
  <si>
    <t>Grad Student Stipends</t>
  </si>
  <si>
    <t>TOTALS</t>
  </si>
  <si>
    <t>Total Budget Released</t>
  </si>
  <si>
    <t>Computer Connectivity</t>
  </si>
  <si>
    <t>$47,000 (actual cost $1,000 more)</t>
  </si>
  <si>
    <r>
      <t xml:space="preserve">OPS </t>
    </r>
    <r>
      <rPr>
        <sz val="10"/>
        <rFont val="Arial"/>
        <family val="2"/>
      </rPr>
      <t>Programmers</t>
    </r>
  </si>
  <si>
    <t>UPS Installation</t>
  </si>
  <si>
    <t>UPS System</t>
  </si>
  <si>
    <t>Vehicle Parking (1)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</si>
</sst>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6" fontId="0" fillId="0" borderId="0" xfId="44" applyNumberFormat="1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4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28">
      <selection activeCell="C49" sqref="C49"/>
    </sheetView>
  </sheetViews>
  <sheetFormatPr defaultColWidth="9.140625" defaultRowHeight="12.75"/>
  <cols>
    <col min="1" max="1" width="42.00390625" style="0" customWidth="1"/>
    <col min="2" max="2" width="12.421875" style="0" customWidth="1"/>
    <col min="3" max="3" width="16.7109375" style="0" customWidth="1"/>
    <col min="4" max="4" width="13.57421875" style="0" customWidth="1"/>
  </cols>
  <sheetData>
    <row r="1" ht="12.75">
      <c r="A1" s="5" t="s">
        <v>31</v>
      </c>
    </row>
    <row r="2" ht="12.75">
      <c r="A2" s="4" t="s">
        <v>10</v>
      </c>
    </row>
    <row r="3" spans="2:4" ht="12.75">
      <c r="B3" s="8" t="s">
        <v>0</v>
      </c>
      <c r="C3" s="8" t="s">
        <v>0</v>
      </c>
      <c r="D3" s="8" t="s">
        <v>3</v>
      </c>
    </row>
    <row r="4" spans="2:4" ht="12.75">
      <c r="B4" s="8" t="s">
        <v>1</v>
      </c>
      <c r="C4" s="8" t="s">
        <v>2</v>
      </c>
      <c r="D4" s="8" t="s">
        <v>4</v>
      </c>
    </row>
    <row r="5" spans="1:4" ht="12.75">
      <c r="A5" t="s">
        <v>40</v>
      </c>
      <c r="B5" s="2">
        <v>479483</v>
      </c>
      <c r="C5" s="8"/>
      <c r="D5" s="8"/>
    </row>
    <row r="6" spans="1:4" ht="12.75">
      <c r="A6" s="1" t="s">
        <v>32</v>
      </c>
      <c r="B6" s="6">
        <v>39717</v>
      </c>
      <c r="C6" s="8"/>
      <c r="D6" s="8"/>
    </row>
    <row r="7" spans="1:4" ht="12.75">
      <c r="A7" s="1" t="s">
        <v>33</v>
      </c>
      <c r="B7" s="6">
        <f>SUM(B5:B6)</f>
        <v>519200</v>
      </c>
      <c r="C7" s="8"/>
      <c r="D7" s="8"/>
    </row>
    <row r="8" spans="1:4" ht="12.75">
      <c r="A8" s="1"/>
      <c r="B8" s="6"/>
      <c r="C8" s="8"/>
      <c r="D8" s="8"/>
    </row>
    <row r="9" spans="1:4" ht="12.75">
      <c r="A9" s="1" t="s">
        <v>43</v>
      </c>
      <c r="B9" s="6"/>
      <c r="C9" s="2">
        <v>38000</v>
      </c>
      <c r="D9" s="2">
        <v>50000</v>
      </c>
    </row>
    <row r="10" spans="1:4" ht="12.75">
      <c r="A10" s="1" t="s">
        <v>5</v>
      </c>
      <c r="C10" s="9"/>
      <c r="D10" s="8"/>
    </row>
    <row r="11" spans="1:4" ht="12.75">
      <c r="A11" t="s">
        <v>6</v>
      </c>
      <c r="C11" s="6">
        <v>5050</v>
      </c>
      <c r="D11" s="8"/>
    </row>
    <row r="12" spans="1:4" ht="12.75">
      <c r="A12" t="s">
        <v>7</v>
      </c>
      <c r="C12" s="6">
        <v>2237</v>
      </c>
      <c r="D12" s="6">
        <v>1000</v>
      </c>
    </row>
    <row r="13" spans="1:4" ht="12.75">
      <c r="A13" t="s">
        <v>8</v>
      </c>
      <c r="C13" s="6">
        <v>43000</v>
      </c>
      <c r="D13" s="6">
        <v>30000</v>
      </c>
    </row>
    <row r="14" spans="1:4" ht="12.75">
      <c r="A14" t="s">
        <v>9</v>
      </c>
      <c r="C14" s="6">
        <v>23000</v>
      </c>
      <c r="D14" s="6">
        <v>12000</v>
      </c>
    </row>
    <row r="15" spans="1:4" ht="12.75">
      <c r="A15" t="s">
        <v>19</v>
      </c>
      <c r="C15" s="6">
        <v>1613</v>
      </c>
      <c r="D15" s="8"/>
    </row>
    <row r="16" spans="1:4" ht="12.75">
      <c r="A16" t="s">
        <v>45</v>
      </c>
      <c r="C16" s="6">
        <v>1000</v>
      </c>
      <c r="D16" s="8"/>
    </row>
    <row r="17" spans="1:4" ht="12.75">
      <c r="A17" t="s">
        <v>44</v>
      </c>
      <c r="C17" s="6">
        <v>4000</v>
      </c>
      <c r="D17" s="8"/>
    </row>
    <row r="18" spans="3:4" ht="12.75">
      <c r="C18" s="9"/>
      <c r="D18" s="8"/>
    </row>
    <row r="19" spans="1:4" ht="12.75">
      <c r="A19" s="1" t="s">
        <v>36</v>
      </c>
      <c r="B19" t="s">
        <v>10</v>
      </c>
      <c r="C19" s="8"/>
      <c r="D19" s="8"/>
    </row>
    <row r="20" spans="1:4" ht="12.75">
      <c r="A20" t="s">
        <v>30</v>
      </c>
      <c r="C20" s="6">
        <v>190000</v>
      </c>
      <c r="D20" s="6">
        <v>195000</v>
      </c>
    </row>
    <row r="21" spans="1:4" ht="12.75">
      <c r="A21" t="s">
        <v>29</v>
      </c>
      <c r="C21" s="6">
        <v>45000</v>
      </c>
      <c r="D21" s="6">
        <v>48000</v>
      </c>
    </row>
    <row r="22" spans="1:4" ht="12.75">
      <c r="A22" t="s">
        <v>11</v>
      </c>
      <c r="C22" s="6">
        <v>7000</v>
      </c>
      <c r="D22" s="6">
        <v>8000</v>
      </c>
    </row>
    <row r="23" spans="1:4" ht="12.75">
      <c r="A23" t="s">
        <v>12</v>
      </c>
      <c r="C23" s="6">
        <v>122000</v>
      </c>
      <c r="D23" s="6">
        <v>133640</v>
      </c>
    </row>
    <row r="24" spans="1:4" ht="12.75">
      <c r="A24" t="s">
        <v>27</v>
      </c>
      <c r="C24" s="6">
        <v>12000</v>
      </c>
      <c r="D24" s="6">
        <v>15000</v>
      </c>
    </row>
    <row r="25" spans="1:4" ht="12.75">
      <c r="A25" t="s">
        <v>28</v>
      </c>
      <c r="C25" s="6">
        <v>11000</v>
      </c>
      <c r="D25" s="6">
        <v>15000</v>
      </c>
    </row>
    <row r="26" spans="1:4" ht="12.75">
      <c r="A26" t="s">
        <v>26</v>
      </c>
      <c r="C26" s="6">
        <v>2000</v>
      </c>
      <c r="D26" s="6">
        <v>6000</v>
      </c>
    </row>
    <row r="27" spans="1:4" ht="12.75">
      <c r="A27" t="s">
        <v>13</v>
      </c>
      <c r="C27" s="6">
        <v>2000</v>
      </c>
      <c r="D27" s="6">
        <v>2000</v>
      </c>
    </row>
    <row r="28" spans="1:4" ht="12.75">
      <c r="A28" t="s">
        <v>38</v>
      </c>
      <c r="C28" s="6">
        <v>7600</v>
      </c>
      <c r="D28" s="6">
        <v>7600</v>
      </c>
    </row>
    <row r="29" spans="1:4" ht="12.75">
      <c r="A29" s="1" t="s">
        <v>37</v>
      </c>
      <c r="C29" s="6"/>
      <c r="D29" s="9"/>
    </row>
    <row r="30" spans="1:4" ht="12.75">
      <c r="A30" t="s">
        <v>14</v>
      </c>
      <c r="C30" s="6">
        <v>2000</v>
      </c>
      <c r="D30" s="6">
        <v>3000</v>
      </c>
    </row>
    <row r="31" spans="1:4" ht="12.75">
      <c r="A31" t="s">
        <v>20</v>
      </c>
      <c r="C31" s="6">
        <v>897</v>
      </c>
      <c r="D31" s="6">
        <v>500</v>
      </c>
    </row>
    <row r="32" spans="1:4" ht="12.75">
      <c r="A32" t="s">
        <v>21</v>
      </c>
      <c r="C32" s="6">
        <v>1200</v>
      </c>
      <c r="D32" s="6">
        <v>1800</v>
      </c>
    </row>
    <row r="33" spans="1:4" ht="12.75">
      <c r="A33" t="s">
        <v>22</v>
      </c>
      <c r="C33" s="6">
        <v>214</v>
      </c>
      <c r="D33" s="6">
        <v>250</v>
      </c>
    </row>
    <row r="34" spans="1:4" ht="12.75">
      <c r="A34" t="s">
        <v>24</v>
      </c>
      <c r="C34" s="6">
        <v>10268</v>
      </c>
      <c r="D34" s="6">
        <v>12000</v>
      </c>
    </row>
    <row r="35" spans="1:4" ht="12.75">
      <c r="A35" t="s">
        <v>25</v>
      </c>
      <c r="C35" s="6">
        <v>19920</v>
      </c>
      <c r="D35" s="6">
        <v>25000</v>
      </c>
    </row>
    <row r="36" spans="1:4" ht="12.75">
      <c r="A36" t="s">
        <v>41</v>
      </c>
      <c r="C36" s="6">
        <v>19000</v>
      </c>
      <c r="D36" s="6">
        <v>15000</v>
      </c>
    </row>
    <row r="37" spans="1:4" ht="12.75">
      <c r="A37" t="s">
        <v>23</v>
      </c>
      <c r="C37" s="6">
        <v>9000</v>
      </c>
      <c r="D37" s="6">
        <v>12000</v>
      </c>
    </row>
    <row r="38" spans="1:4" ht="12.75">
      <c r="A38" t="s">
        <v>15</v>
      </c>
      <c r="C38" s="6">
        <v>5692</v>
      </c>
      <c r="D38" s="6">
        <v>6000</v>
      </c>
    </row>
    <row r="39" spans="1:4" ht="12.75">
      <c r="A39" t="s">
        <v>16</v>
      </c>
      <c r="C39" s="6">
        <v>6838</v>
      </c>
      <c r="D39" s="6">
        <v>8000</v>
      </c>
    </row>
    <row r="40" spans="1:4" ht="12.75">
      <c r="A40" t="s">
        <v>17</v>
      </c>
      <c r="C40" s="6">
        <v>5000</v>
      </c>
      <c r="D40" s="6">
        <v>6000</v>
      </c>
    </row>
    <row r="41" spans="1:4" ht="12.75">
      <c r="A41" t="s">
        <v>18</v>
      </c>
      <c r="C41" s="6">
        <v>6545</v>
      </c>
      <c r="D41" s="6">
        <v>9000</v>
      </c>
    </row>
    <row r="42" spans="1:4" ht="12.75">
      <c r="A42" t="s">
        <v>46</v>
      </c>
      <c r="C42" s="6" t="s">
        <v>10</v>
      </c>
      <c r="D42" s="6">
        <v>3000</v>
      </c>
    </row>
    <row r="43" spans="1:4" ht="12.75">
      <c r="A43" t="s">
        <v>35</v>
      </c>
      <c r="B43" s="2">
        <v>84152</v>
      </c>
      <c r="C43" s="6" t="s">
        <v>10</v>
      </c>
      <c r="D43" s="9"/>
    </row>
    <row r="44" spans="1:4" ht="12.75">
      <c r="A44" s="5" t="s">
        <v>39</v>
      </c>
      <c r="B44" s="2">
        <v>603352</v>
      </c>
      <c r="C44" s="2">
        <v>603074</v>
      </c>
      <c r="D44" s="2">
        <v>624790</v>
      </c>
    </row>
    <row r="45" spans="1:4" ht="12.75">
      <c r="A45" s="5"/>
      <c r="B45" s="2"/>
      <c r="C45" s="2" t="s">
        <v>10</v>
      </c>
      <c r="D45" s="10"/>
    </row>
    <row r="46" spans="1:4" ht="12.75">
      <c r="A46" s="2" t="s">
        <v>34</v>
      </c>
      <c r="B46" t="s">
        <v>10</v>
      </c>
      <c r="C46" s="7" t="s">
        <v>10</v>
      </c>
      <c r="D46" s="7" t="s">
        <v>10</v>
      </c>
    </row>
    <row r="47" spans="1:3" ht="12.75">
      <c r="A47" s="2" t="s">
        <v>42</v>
      </c>
      <c r="B47" t="s">
        <v>10</v>
      </c>
      <c r="C47" s="7" t="s">
        <v>10</v>
      </c>
    </row>
    <row r="48" spans="1:2" ht="12.75">
      <c r="A48" s="3" t="s">
        <v>10</v>
      </c>
      <c r="B48" s="2" t="s">
        <v>10</v>
      </c>
    </row>
    <row r="50" ht="12.75">
      <c r="B50" s="7" t="s">
        <v>10</v>
      </c>
    </row>
    <row r="51" spans="3:4" ht="12.75">
      <c r="C51" s="7" t="s">
        <v>10</v>
      </c>
      <c r="D51" s="7" t="s">
        <v>10</v>
      </c>
    </row>
    <row r="52" ht="12.75">
      <c r="C52" s="7" t="s">
        <v>10</v>
      </c>
    </row>
    <row r="53" ht="12.75">
      <c r="C53" s="7" t="s">
        <v>10</v>
      </c>
    </row>
  </sheetData>
  <sheetProtection/>
  <printOptions/>
  <pageMargins left="0.75" right="0.75" top="0.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UF/IFAS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Hutcheson</dc:creator>
  <cp:keywords/>
  <dc:description/>
  <cp:lastModifiedBy>Steven E Lasley</cp:lastModifiedBy>
  <cp:lastPrinted>2006-07-14T18:11:34Z</cp:lastPrinted>
  <dcterms:created xsi:type="dcterms:W3CDTF">2006-06-15T19:59:14Z</dcterms:created>
  <dcterms:modified xsi:type="dcterms:W3CDTF">2010-06-11T11:49:54Z</dcterms:modified>
  <cp:category/>
  <cp:version/>
  <cp:contentType/>
  <cp:contentStatus/>
</cp:coreProperties>
</file>